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NOVIEMBRE\"/>
    </mc:Choice>
  </mc:AlternateContent>
  <xr:revisionPtr revIDLastSave="0" documentId="13_ncr:1_{8F2A6663-82F2-4361-A51D-F8FCF162D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</calcChain>
</file>

<file path=xl/sharedStrings.xml><?xml version="1.0" encoding="utf-8"?>
<sst xmlns="http://schemas.openxmlformats.org/spreadsheetml/2006/main" count="59" uniqueCount="56">
  <si>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</si>
  <si>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</si>
  <si>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</si>
  <si>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</si>
  <si>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</si>
  <si>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</si>
  <si>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</si>
  <si>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</si>
  <si>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</si>
  <si>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</si>
  <si>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</si>
  <si>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</si>
  <si>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</si>
  <si>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</si>
  <si>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</si>
  <si>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</si>
  <si>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</si>
  <si>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</si>
  <si>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</si>
  <si>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</si>
  <si>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Electrika Plus Fernandez Cruz, SRL</t>
  </si>
  <si>
    <t>DESDE EL 01 HASTA 30 DE NOVIEMBRE 2023</t>
  </si>
  <si>
    <t>CORAAPLATA-UC-CD-2023-0070</t>
  </si>
  <si>
    <t>ADQUISICION DE AMORTIGUADORES DELANTEROS Y TRASEROS PARA USO DE LA CAMIONETA FICHA #23 DE CORAAPPLATA, PROVINCIA PUERTO PLATA</t>
  </si>
  <si>
    <t>CORAAPLATA-UC-CD-2023-0069</t>
  </si>
  <si>
    <t>Ingdelosa, SRL</t>
  </si>
  <si>
    <t>SERVICIO DE DISEÑO DE PLANOS ELECTRICOS PARA ESTACIONES DE BOMBEO CABARETE Y VUELTA LARGA, PROVINCIA PUERTO PLATA</t>
  </si>
  <si>
    <t>CORAAPLATA-UC-CD-2023-0068</t>
  </si>
  <si>
    <t>Enpapelarte, SRL</t>
  </si>
  <si>
    <t>ADQUISICION DE MATERIAL GASTABLE DE OFICINA PARA USO DE LOS DIFERENTES DEPARTAMENTOS DE CORAAPPLATA, PROVINCIA PUERTO PLATA</t>
  </si>
  <si>
    <t>CORAAPLATA-UC-CD-2023-0067</t>
  </si>
  <si>
    <t>Ceducompp, SRL</t>
  </si>
  <si>
    <t>ADQUISICION DE TONER HP PARA USO DEL DEPARTAMENTO DE CONTABILIDAD DE CORAAPPLATA, PROVINCIA PUERTO PLATA</t>
  </si>
  <si>
    <t>CORAAPLATA-UC-CD-2023-0066</t>
  </si>
  <si>
    <t>Leandro Arturo Alcántara Díaz</t>
  </si>
  <si>
    <t>SERVICIO DE FABRICACION DE BARRAS DE ACERO PARA LOS EQUIPOS DE BOMBEO DE LA OBRA DE TOMA MADRE VIEJA, PROVINCIA PUERTO PLATA</t>
  </si>
  <si>
    <t>CORAAPLATA-UC-CD-2023-0065</t>
  </si>
  <si>
    <t>ADQUISICION DE PIEZAS PARA LA CAMIONETA FICHA #17 DE CORAAPPLATA, PROVINCIA PUERTO PLATA</t>
  </si>
  <si>
    <t>CORAAPLATA-UC-CD-2023-0064</t>
  </si>
  <si>
    <t>Supermercado José Luís, SRL</t>
  </si>
  <si>
    <t>ADQUISICION DE INSUMOS COMESTIBLES Y DE LIMPIEZA PARA USO DE LOS DIFERENTES DEPARTAMENTOS DE CORAAPPLATA, PROVINCIA PUERTO PLATA</t>
  </si>
  <si>
    <t>CORAAPLATA-UC-CD-2023-0063</t>
  </si>
  <si>
    <t>Deposito Ferretero, SRL</t>
  </si>
  <si>
    <t>ADQUISICION DE UTENSILIOS PARA PROTECCION DE BRIGADAS, MUNICIPIO SAN FELIPE, PROVINCIA PUERTO PLATA</t>
  </si>
  <si>
    <t>CORAAPLATA-UC-CD-2023-0062</t>
  </si>
  <si>
    <t>ADQUISICION DE BRAZOS DE LAMPARAS LED PARA LA PLANTA DE TRATAMIENTO DE LOS CIRUELOS, MONTELLANO, PROVINCIA PUERTO PLATA</t>
  </si>
  <si>
    <t>CORAAPLATA-UC-CD-2023-0061</t>
  </si>
  <si>
    <t>ADQUISICION DE PIEZAS PARA LA CAMIONETA FICHA #32 DE CORAAPPLATA. PROVINCIA PUERTO PLATA</t>
  </si>
  <si>
    <t>CORAAPLATA-UC-CD-2023-0060</t>
  </si>
  <si>
    <t>ADQUISICION DE BATERIAS PARA LAS CAMIONETAS FICHAS #44, #34, #30, #40 Y #33 DE CORAAPPLATA, PROVINCIA PUERTO PLATA</t>
  </si>
  <si>
    <t>CORAAPLATA-UC-CD-2023-0059</t>
  </si>
  <si>
    <t>Tony Rodamientos, S.A</t>
  </si>
  <si>
    <t>ADQUISICION DE RODAMIENTOS PARA MOTOR EN ESTACION DE BOMBEO MADRE VIEJA, PROVINCIA PUERTO PLATA</t>
  </si>
  <si>
    <t>CORAAPLATA-UC-CD-2023-0058</t>
  </si>
  <si>
    <t>Reyes y Martínez, SRL</t>
  </si>
  <si>
    <t>ADQUSICION DE MALLA PARA OBRA DE TOMA EN MADRE VIEJA,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</si>
</sst>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abSelected="1" topLeftCell="A16" workbookViewId="0">
      <selection activeCell="E26" sqref="E26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2" t="s">
        <v>11</v>
      </c>
      <c r="C1" s="22"/>
      <c r="D1" s="22"/>
      <c r="E1" s="22"/>
      <c r="F1" s="22"/>
    </row>
    <row r="2" spans="2:6" x14ac:dyDescent="0.25">
      <c r="B2" s="22" t="s">
        <v>7</v>
      </c>
      <c r="C2" s="22"/>
      <c r="D2" s="22"/>
      <c r="E2" s="22"/>
      <c r="F2" s="22"/>
    </row>
    <row r="3" spans="2:6" ht="15" customHeight="1" x14ac:dyDescent="0.25">
      <c r="B3" s="23" t="s">
        <v>0</v>
      </c>
      <c r="C3" s="23"/>
      <c r="D3" s="23"/>
      <c r="E3" s="23"/>
      <c r="F3" s="23"/>
    </row>
    <row r="4" spans="2:6" ht="15" customHeight="1" x14ac:dyDescent="0.25">
      <c r="B4" s="24" t="s">
        <v>10</v>
      </c>
      <c r="C4" s="24"/>
      <c r="D4" s="24"/>
      <c r="E4" s="24"/>
      <c r="F4" s="24"/>
    </row>
    <row r="5" spans="2:6" x14ac:dyDescent="0.25">
      <c r="B5" s="25" t="s">
        <v>1</v>
      </c>
      <c r="C5" s="25"/>
      <c r="D5" s="25"/>
      <c r="E5" s="25"/>
      <c r="F5" s="25"/>
    </row>
    <row r="6" spans="2:6" ht="23.25" customHeight="1" x14ac:dyDescent="0.25">
      <c r="B6" s="21" t="s">
        <v>21</v>
      </c>
      <c r="C6" s="21"/>
      <c r="D6" s="21"/>
      <c r="E6" s="21"/>
      <c r="F6" s="21"/>
    </row>
    <row r="7" spans="2:6" ht="18.75" x14ac:dyDescent="0.3">
      <c r="B7" s="26" t="s">
        <v>9</v>
      </c>
      <c r="C7" s="26"/>
      <c r="D7" s="26"/>
      <c r="E7" s="26"/>
      <c r="F7" s="26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7" t="s">
        <v>2</v>
      </c>
      <c r="C9" s="29" t="s">
        <v>8</v>
      </c>
      <c r="D9" s="31" t="s">
        <v>3</v>
      </c>
      <c r="E9" s="31" t="s">
        <v>4</v>
      </c>
      <c r="F9" s="33" t="s">
        <v>5</v>
      </c>
    </row>
    <row r="10" spans="2:6" ht="15" customHeight="1" thickBot="1" x14ac:dyDescent="0.3">
      <c r="B10" s="28"/>
      <c r="C10" s="30"/>
      <c r="D10" s="32"/>
      <c r="E10" s="32"/>
      <c r="F10" s="34"/>
    </row>
    <row r="11" spans="2:6" ht="64.5" customHeight="1" thickBot="1" x14ac:dyDescent="0.3">
      <c r="B11" s="13">
        <v>1</v>
      </c>
      <c r="C11" s="15" t="s">
        <v>22</v>
      </c>
      <c r="D11" s="10" t="s">
        <v>19</v>
      </c>
      <c r="E11" s="11">
        <v>12100</v>
      </c>
      <c r="F11" s="12" t="s">
        <v>23</v>
      </c>
    </row>
    <row r="12" spans="2:6" ht="64.5" customHeight="1" thickBot="1" x14ac:dyDescent="0.3">
      <c r="B12" s="13">
        <v>2</v>
      </c>
      <c r="C12" s="19" t="s">
        <v>24</v>
      </c>
      <c r="D12" s="16" t="s">
        <v>25</v>
      </c>
      <c r="E12" s="20">
        <v>104430</v>
      </c>
      <c r="F12" s="18" t="s">
        <v>26</v>
      </c>
    </row>
    <row r="13" spans="2:6" ht="64.5" customHeight="1" thickBot="1" x14ac:dyDescent="0.3">
      <c r="B13" s="13">
        <v>3</v>
      </c>
      <c r="C13" s="19" t="s">
        <v>27</v>
      </c>
      <c r="D13" s="16" t="s">
        <v>28</v>
      </c>
      <c r="E13" s="20">
        <v>85745.37</v>
      </c>
      <c r="F13" s="18" t="s">
        <v>29</v>
      </c>
    </row>
    <row r="14" spans="2:6" ht="64.5" customHeight="1" thickBot="1" x14ac:dyDescent="0.3">
      <c r="B14" s="13">
        <v>4</v>
      </c>
      <c r="C14" s="19" t="s">
        <v>30</v>
      </c>
      <c r="D14" s="16" t="s">
        <v>31</v>
      </c>
      <c r="E14" s="20">
        <v>14971.84</v>
      </c>
      <c r="F14" s="18" t="s">
        <v>32</v>
      </c>
    </row>
    <row r="15" spans="2:6" ht="64.5" customHeight="1" thickBot="1" x14ac:dyDescent="0.3">
      <c r="B15" s="13">
        <v>5</v>
      </c>
      <c r="C15" s="19" t="s">
        <v>33</v>
      </c>
      <c r="D15" s="16" t="s">
        <v>34</v>
      </c>
      <c r="E15" s="20">
        <v>81420</v>
      </c>
      <c r="F15" s="18" t="s">
        <v>35</v>
      </c>
    </row>
    <row r="16" spans="2:6" ht="64.5" customHeight="1" thickBot="1" x14ac:dyDescent="0.3">
      <c r="B16" s="13">
        <v>6</v>
      </c>
      <c r="C16" s="19" t="s">
        <v>36</v>
      </c>
      <c r="D16" s="16" t="s">
        <v>19</v>
      </c>
      <c r="E16" s="20">
        <v>21070.01</v>
      </c>
      <c r="F16" s="18" t="s">
        <v>37</v>
      </c>
    </row>
    <row r="17" spans="2:6" ht="64.5" customHeight="1" thickBot="1" x14ac:dyDescent="0.3">
      <c r="B17" s="13">
        <v>7</v>
      </c>
      <c r="C17" s="19" t="s">
        <v>38</v>
      </c>
      <c r="D17" s="16" t="s">
        <v>39</v>
      </c>
      <c r="E17" s="20">
        <v>96289.36</v>
      </c>
      <c r="F17" s="18" t="s">
        <v>40</v>
      </c>
    </row>
    <row r="18" spans="2:6" ht="64.5" customHeight="1" thickBot="1" x14ac:dyDescent="0.3">
      <c r="B18" s="13">
        <v>8</v>
      </c>
      <c r="C18" s="19" t="s">
        <v>41</v>
      </c>
      <c r="D18" s="16" t="s">
        <v>42</v>
      </c>
      <c r="E18" s="20">
        <v>30389.99</v>
      </c>
      <c r="F18" s="18" t="s">
        <v>43</v>
      </c>
    </row>
    <row r="19" spans="2:6" ht="64.5" customHeight="1" thickBot="1" x14ac:dyDescent="0.3">
      <c r="B19" s="13">
        <v>9</v>
      </c>
      <c r="C19" s="19" t="s">
        <v>44</v>
      </c>
      <c r="D19" s="16" t="s">
        <v>20</v>
      </c>
      <c r="E19" s="20">
        <v>11049.99</v>
      </c>
      <c r="F19" s="18" t="s">
        <v>45</v>
      </c>
    </row>
    <row r="20" spans="2:6" ht="64.5" customHeight="1" thickBot="1" x14ac:dyDescent="0.3">
      <c r="B20" s="13">
        <v>10</v>
      </c>
      <c r="C20" s="19" t="s">
        <v>46</v>
      </c>
      <c r="D20" s="16" t="s">
        <v>19</v>
      </c>
      <c r="E20" s="17">
        <v>36750.01</v>
      </c>
      <c r="F20" s="18" t="s">
        <v>47</v>
      </c>
    </row>
    <row r="21" spans="2:6" ht="64.5" customHeight="1" thickBot="1" x14ac:dyDescent="0.3">
      <c r="B21" s="13">
        <v>11</v>
      </c>
      <c r="C21" s="19" t="s">
        <v>48</v>
      </c>
      <c r="D21" s="16" t="s">
        <v>19</v>
      </c>
      <c r="E21" s="17">
        <v>38500</v>
      </c>
      <c r="F21" s="18" t="s">
        <v>49</v>
      </c>
    </row>
    <row r="22" spans="2:6" ht="64.5" customHeight="1" thickBot="1" x14ac:dyDescent="0.3">
      <c r="B22" s="13">
        <v>12</v>
      </c>
      <c r="C22" s="19" t="s">
        <v>50</v>
      </c>
      <c r="D22" s="16" t="s">
        <v>51</v>
      </c>
      <c r="E22" s="17">
        <v>145789</v>
      </c>
      <c r="F22" s="18" t="s">
        <v>52</v>
      </c>
    </row>
    <row r="23" spans="2:6" ht="64.5" customHeight="1" thickBot="1" x14ac:dyDescent="0.3">
      <c r="B23" s="13">
        <v>13</v>
      </c>
      <c r="C23" s="19" t="s">
        <v>53</v>
      </c>
      <c r="D23" s="16" t="s">
        <v>54</v>
      </c>
      <c r="E23" s="17">
        <v>10400</v>
      </c>
      <c r="F23" s="18" t="s">
        <v>55</v>
      </c>
    </row>
    <row r="24" spans="2:6" ht="15.75" thickBot="1" x14ac:dyDescent="0.3">
      <c r="B24" s="5"/>
      <c r="C24" s="1"/>
      <c r="D24" s="3"/>
      <c r="E24" s="6"/>
      <c r="F24" s="2"/>
    </row>
    <row r="25" spans="2:6" ht="15.75" thickTop="1" x14ac:dyDescent="0.25">
      <c r="B25" s="5"/>
      <c r="C25" s="1"/>
      <c r="D25" s="3"/>
      <c r="E25" s="14">
        <f>E11+E12+E13+E14+E15+E16+E17+E18+E19+E20+E21+E22+E23</f>
        <v>688905.57</v>
      </c>
      <c r="F25" s="2"/>
    </row>
    <row r="26" spans="2:6" x14ac:dyDescent="0.25">
      <c r="B26" s="5"/>
      <c r="C26" s="1"/>
      <c r="D26" s="3"/>
      <c r="E26" s="14"/>
      <c r="F26" s="2"/>
    </row>
    <row r="27" spans="2:6" x14ac:dyDescent="0.25">
      <c r="B27" s="7" t="s">
        <v>14</v>
      </c>
      <c r="D27" t="s">
        <v>6</v>
      </c>
      <c r="E27" s="8" t="s">
        <v>12</v>
      </c>
    </row>
    <row r="28" spans="2:6" x14ac:dyDescent="0.25">
      <c r="B28" s="8" t="s">
        <v>15</v>
      </c>
      <c r="E28" s="8" t="s">
        <v>17</v>
      </c>
    </row>
    <row r="29" spans="2:6" x14ac:dyDescent="0.25">
      <c r="B29" s="8" t="s">
        <v>16</v>
      </c>
      <c r="E29" s="8" t="s">
        <v>13</v>
      </c>
      <c r="F29" s="8" t="s">
        <v>18</v>
      </c>
    </row>
    <row r="33" ht="15" customHeight="1" x14ac:dyDescent="0.25"/>
    <row r="34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7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2023-12-08T13:23:12Z</cp:lastPrinted>
  <dcterms:created xsi:type="dcterms:W3CDTF">2017-02-17T14:35:19Z</dcterms:created>
  <dcterms:modified xsi:type="dcterms:W3CDTF">2023-12-08T13:39:01Z</dcterms:modified>
</cp:coreProperties>
</file>