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JULIO\"/>
    </mc:Choice>
  </mc:AlternateContent>
  <xr:revisionPtr revIDLastSave="0" documentId="13_ncr:1_{D4D5A569-D72E-42BE-9B89-6C85075AB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4" l="1"/>
</calcChain>
</file>

<file path=xl/sharedStrings.xml><?xml version="1.0" encoding="utf-8"?>
<sst xmlns="http://schemas.openxmlformats.org/spreadsheetml/2006/main" count="86" uniqueCount="79">
  <si>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</si>
  <si>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</si>
  <si>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</si>
  <si>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</si>
  <si>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</si>
  <si>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</si>
  <si>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</si>
  <si>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</si>
  <si>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</si>
  <si>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</si>
  <si>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</si>
  <si>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</si>
  <si>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</si>
  <si>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</si>
  <si>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</si>
  <si>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</si>
  <si>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</si>
  <si>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</si>
  <si>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</si>
  <si>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Renzo Auto Parts, SRL</t>
  </si>
  <si>
    <t>Deposito Ferretero, SRL</t>
  </si>
  <si>
    <t>Reyes y Martínez, SRL</t>
  </si>
  <si>
    <t>Refripartes, SA</t>
  </si>
  <si>
    <t>Supermercado José Luís, SRL</t>
  </si>
  <si>
    <t>DESDE EL 01 HASTA 31 DE JULIO  2022</t>
  </si>
  <si>
    <t>CORAAPLATA-UC-CD-2022-0217</t>
  </si>
  <si>
    <t>ADQUISICION DE MATERIALES DE LIMPIEZA PARA USO DE LA CORAAPPLATA, PROVINCIA DE PUERTO PLATA</t>
  </si>
  <si>
    <t>CORAAPLATA-UC-CD-2022-0198</t>
  </si>
  <si>
    <t>ADQUISICION DE TUBERIAS DE 4 PULGADAS PARA ACONDICIONAMIENTO DE ACOMETIDAS DE AGUA RESIDUAL, PROVINCIA PUERTO PLATA</t>
  </si>
  <si>
    <t>CORAAPLATA-UC-CD-2022-0215</t>
  </si>
  <si>
    <t>Steven Rafael Ramos Castillo</t>
  </si>
  <si>
    <t>ADQUISICIÓN DE LETREROS SEÑALETICOS PARA TRABAJOS DE LA CORAAPPLATA, PROVINCIA DE PUERTO PLATA</t>
  </si>
  <si>
    <t>CORAAPLATA-UC-CD-2022-0216</t>
  </si>
  <si>
    <t>ADQUISICION DE INSUMOS PARA USO DE LOS DEPARTAMENTOS DE ADMINISTRACION Y ALMACEN DE LA CORAAPPLATA, PROVINCIA PUERTO PLATA</t>
  </si>
  <si>
    <t>CORAAPLATA-UC-CD-2022-0173</t>
  </si>
  <si>
    <t>ADQUISICION DE ARENA GRUESA PARA BACHEO DE AVERIAS RESUELTAS, PROVINCIA PUERTO PLATA</t>
  </si>
  <si>
    <t>CORAAPLATA-UC-CD-2022-0196</t>
  </si>
  <si>
    <t>Garcia y Llerandi, SAS</t>
  </si>
  <si>
    <t>ADQUISICIÓN DE VÁLVULAS COMPUERTA PARA SUSTITUCIÓN DE VÁLVULAS EN LOS CHARAMICOS E INSTALACIÓN EN CRUCES DE CALLES EN LOS CASTILLOS, SOSÚA, PROVINCIA PUERTO PLATA</t>
  </si>
  <si>
    <t>CORAAPLATA-UC-CD-2022-0211</t>
  </si>
  <si>
    <t>Pérez Ceballos &amp; Asoc, SRL</t>
  </si>
  <si>
    <t>ADQUISICIÓN DE GOMAS PARA EL CAMIÓN FICHA #02 DE LA CORAAPPLATA, PROVINCIA PUERTO PLATA</t>
  </si>
  <si>
    <t>CORAAPLATA-UC-CD-2022-0208</t>
  </si>
  <si>
    <t>ADQUISICION DE BATERIA PARA USO DE LA CAMIONETA FICHA #42 DE LA CORAAPPLATA, PROVINCIA DE PUERTO PLATA</t>
  </si>
  <si>
    <t>CORAAPLATA-UC-CD-2022-0207</t>
  </si>
  <si>
    <t>Jose Miguel Gomez</t>
  </si>
  <si>
    <t>SERVICIO DE REBOBINADO PARA MOTOR DE 15 HP PARA PLANTA DE TRATAMIENTO DE LOS CIRUELOS, MONTELLANO, PROVINCIA PUERTO PLATA</t>
  </si>
  <si>
    <t>CORAAPLATA-UC-CD-2022-0202</t>
  </si>
  <si>
    <t>Importadora Perdomo &amp; Asociados, SRL</t>
  </si>
  <si>
    <t>ADQUISICIÓN DE MATERIALES PARA INSTALACIÓN DE ACOMETIDA EN ADUANAS, PROVINCIA DE PUERTO PLATA</t>
  </si>
  <si>
    <t>CORAAPLATA-UC-CD-2022-0176</t>
  </si>
  <si>
    <t>ADQUISICIÓN DE TUBOS DE ACERO DE 12 PULGADAS PARA REPARACIÓN DE AVERÍA EN VILLA ISABELA, PROVINCIA PUERTO PLATA</t>
  </si>
  <si>
    <t>CORAAPLATA-UC-CD-2022-0201</t>
  </si>
  <si>
    <t>ADQUISICION DE PIEZAS PARA LA CAMIONETA FICHA #40 DE LA CORAAPPLATA, PROVINCIA DE PUERTO PLATA</t>
  </si>
  <si>
    <t>CORAAPLATA-UC-CD-2022-0200</t>
  </si>
  <si>
    <t>Winston Cepeda Uniformes, EIRL</t>
  </si>
  <si>
    <t>ADQUISICION DE UNIFORME PARA LAS BRIGADAS DE AGUA POTABLE Y AGUAS RESIDUALES DE LA CORAAPPLATA, PROVINCIA PUERTO PLATA</t>
  </si>
  <si>
    <t>CORAAPLATA-UC-CD-2022-0199</t>
  </si>
  <si>
    <t>ADQUISICION DE MALLA REFORZADA PARA ACUEDUCTO DE MADRE VIEJA, PROVINCIA DE PUERTO PLATA</t>
  </si>
  <si>
    <t>CORAAPLATA-UC-CD-2022-0195</t>
  </si>
  <si>
    <t>ADQUISICIÓN DE PIEZAS PARA USO DE LA CAMIONETA FICHA #39 DE LA CORAAPPLATA, PROVINCIA PUERTO PLATA</t>
  </si>
  <si>
    <t>CORAAPLATA-UC-CD-2022-0178</t>
  </si>
  <si>
    <t>ADQUISICIÓN DE AIRES ACONDICIONADOS PARA SER USADO EN LOS DEPARTAMENTOS DE REGISTRO DE CONTRATO Y ALMACÉN DE LA CORAAPPLATA, PROVINCIA PUERTO PLATA</t>
  </si>
  <si>
    <t>CORAAPLATA-UC-CD-2022-0191</t>
  </si>
  <si>
    <t>ADQUISICIÓN DE FUNDAS DE CEMENTO GRIS PARA BACHEO DE AVERÍAS RESUELTAS EN LA PROVINCIA DE PUERTO PLATA</t>
  </si>
  <si>
    <t>CORAAPLATA-UC-CD-2022-0189</t>
  </si>
  <si>
    <t>Edison Manuel Medina Ramírez</t>
  </si>
  <si>
    <t>SERVICIO DE ALQUILER DE TALADRO DEMOLEDOR PARA SER USADO EN LA CATALINA PARA INSTALACIONES DE VIGA Y MONORRIEL PARA EL TANQUE, PROVINCIA PUERTO PLATA</t>
  </si>
  <si>
    <t>CORAAPLATA-UC-CD-2022-0188</t>
  </si>
  <si>
    <t>Santana Artiles Electro Mecánica Ingenieros Contratistas, SRL</t>
  </si>
  <si>
    <t>SERVICIO DE MECANIZACION DE PLATILLO EN ACERO PARA MOTOR DE LA ESTACION DE BOMBEO DE AGUA POTABLE, LOS PILONES, PROVINCIA PUERTO PLATA</t>
  </si>
  <si>
    <t>CORAAPLATA-UC-CD-2022-0187</t>
  </si>
  <si>
    <t>ADQUISICIÓN DE JUNTAS DRESSER PARA REPARACIÓN DE AVERÍA EN EL ESTRECHO, LUPERÓN, PROVINCIA PUERTO PLATA</t>
  </si>
  <si>
    <t>CORAAPLATA-UC-CD-2022-0169</t>
  </si>
  <si>
    <t>Electromecánica y Construcción MT, SRL</t>
  </si>
  <si>
    <t>SERVICIO DE REPARACIÓN DE UN MOTOR ELÉCTRICO Y UNA MOTOBOMBA SUMERGIBLE PARA LAS ESTACIONES DE BOMBEO LOS PILONES, LUPERÓN Y EL BATEY, SOSÚA, PROVINCIA PUERTO PLATA</t>
  </si>
  <si>
    <t>CORAAPLATA-UC-CD-2022-0181</t>
  </si>
  <si>
    <t>Importadora Tropical, SA</t>
  </si>
  <si>
    <t>ADQUISICION DE BOMBA CENTRIFUGA Y MOTOR VERTICAL PARA USO DEL ACUEDUCTO DEL MUNICIPIO DE IMBERT,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</si>
</sst>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tabSelected="1" workbookViewId="0">
      <selection activeCell="F35" sqref="F35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33" t="s">
        <v>11</v>
      </c>
      <c r="C1" s="33"/>
      <c r="D1" s="33"/>
      <c r="E1" s="33"/>
      <c r="F1" s="33"/>
    </row>
    <row r="2" spans="2:6" x14ac:dyDescent="0.25">
      <c r="B2" s="33" t="s">
        <v>7</v>
      </c>
      <c r="C2" s="33"/>
      <c r="D2" s="33"/>
      <c r="E2" s="33"/>
      <c r="F2" s="33"/>
    </row>
    <row r="3" spans="2:6" ht="15" customHeight="1" x14ac:dyDescent="0.25">
      <c r="B3" s="34" t="s">
        <v>0</v>
      </c>
      <c r="C3" s="34"/>
      <c r="D3" s="34"/>
      <c r="E3" s="34"/>
      <c r="F3" s="34"/>
    </row>
    <row r="4" spans="2:6" ht="15" customHeight="1" x14ac:dyDescent="0.25">
      <c r="B4" s="35" t="s">
        <v>10</v>
      </c>
      <c r="C4" s="35"/>
      <c r="D4" s="35"/>
      <c r="E4" s="35"/>
      <c r="F4" s="35"/>
    </row>
    <row r="5" spans="2:6" x14ac:dyDescent="0.25">
      <c r="B5" s="36" t="s">
        <v>1</v>
      </c>
      <c r="C5" s="36"/>
      <c r="D5" s="36"/>
      <c r="E5" s="36"/>
      <c r="F5" s="36"/>
    </row>
    <row r="6" spans="2:6" ht="23.25" customHeight="1" x14ac:dyDescent="0.25">
      <c r="B6" s="32" t="s">
        <v>24</v>
      </c>
      <c r="C6" s="32"/>
      <c r="D6" s="32"/>
      <c r="E6" s="32"/>
      <c r="F6" s="32"/>
    </row>
    <row r="7" spans="2:6" ht="18.75" x14ac:dyDescent="0.3">
      <c r="B7" s="23" t="s">
        <v>9</v>
      </c>
      <c r="C7" s="23"/>
      <c r="D7" s="23"/>
      <c r="E7" s="23"/>
      <c r="F7" s="23"/>
    </row>
    <row r="8" spans="2:6" ht="19.5" thickBot="1" x14ac:dyDescent="0.35">
      <c r="B8" s="11"/>
      <c r="C8" s="11"/>
      <c r="D8" s="11"/>
      <c r="E8" s="11"/>
      <c r="F8" s="11"/>
    </row>
    <row r="9" spans="2:6" ht="15" customHeight="1" x14ac:dyDescent="0.25">
      <c r="B9" s="24" t="s">
        <v>2</v>
      </c>
      <c r="C9" s="26" t="s">
        <v>8</v>
      </c>
      <c r="D9" s="28" t="s">
        <v>3</v>
      </c>
      <c r="E9" s="28" t="s">
        <v>4</v>
      </c>
      <c r="F9" s="30" t="s">
        <v>5</v>
      </c>
    </row>
    <row r="10" spans="2:6" ht="15" customHeight="1" thickBot="1" x14ac:dyDescent="0.3">
      <c r="B10" s="25"/>
      <c r="C10" s="27"/>
      <c r="D10" s="29"/>
      <c r="E10" s="29"/>
      <c r="F10" s="31"/>
    </row>
    <row r="11" spans="2:6" ht="64.5" customHeight="1" thickBot="1" x14ac:dyDescent="0.3">
      <c r="B11" s="15">
        <v>1</v>
      </c>
      <c r="C11" s="17" t="s">
        <v>25</v>
      </c>
      <c r="D11" s="12" t="s">
        <v>23</v>
      </c>
      <c r="E11" s="13">
        <v>37675</v>
      </c>
      <c r="F11" s="14" t="s">
        <v>26</v>
      </c>
    </row>
    <row r="12" spans="2:6" ht="64.5" customHeight="1" thickBot="1" x14ac:dyDescent="0.3">
      <c r="B12" s="15">
        <v>2</v>
      </c>
      <c r="C12" s="20" t="s">
        <v>27</v>
      </c>
      <c r="D12" s="20" t="s">
        <v>21</v>
      </c>
      <c r="E12" s="20">
        <v>16950</v>
      </c>
      <c r="F12" s="21" t="s">
        <v>28</v>
      </c>
    </row>
    <row r="13" spans="2:6" ht="64.5" customHeight="1" thickBot="1" x14ac:dyDescent="0.3">
      <c r="B13" s="15">
        <v>3</v>
      </c>
      <c r="C13" s="20" t="s">
        <v>29</v>
      </c>
      <c r="D13" s="20" t="s">
        <v>30</v>
      </c>
      <c r="E13" s="20">
        <v>137088</v>
      </c>
      <c r="F13" s="21" t="s">
        <v>31</v>
      </c>
    </row>
    <row r="14" spans="2:6" ht="64.5" customHeight="1" thickBot="1" x14ac:dyDescent="0.3">
      <c r="B14" s="15">
        <v>4</v>
      </c>
      <c r="C14" s="19" t="s">
        <v>32</v>
      </c>
      <c r="D14" s="19" t="s">
        <v>23</v>
      </c>
      <c r="E14" s="20">
        <v>8277.7000000000007</v>
      </c>
      <c r="F14" s="21" t="s">
        <v>33</v>
      </c>
    </row>
    <row r="15" spans="2:6" ht="64.5" customHeight="1" thickBot="1" x14ac:dyDescent="0.3">
      <c r="B15" s="15">
        <v>5</v>
      </c>
      <c r="C15" s="19" t="s">
        <v>34</v>
      </c>
      <c r="D15" s="19" t="s">
        <v>20</v>
      </c>
      <c r="E15" s="20">
        <v>35200</v>
      </c>
      <c r="F15" s="21" t="s">
        <v>35</v>
      </c>
    </row>
    <row r="16" spans="2:6" ht="64.5" customHeight="1" thickBot="1" x14ac:dyDescent="0.3">
      <c r="B16" s="15">
        <v>6</v>
      </c>
      <c r="C16" s="19" t="s">
        <v>36</v>
      </c>
      <c r="D16" s="19" t="s">
        <v>37</v>
      </c>
      <c r="E16" s="20">
        <v>106982.1</v>
      </c>
      <c r="F16" s="21" t="s">
        <v>38</v>
      </c>
    </row>
    <row r="17" spans="2:6" ht="64.5" customHeight="1" thickBot="1" x14ac:dyDescent="0.3">
      <c r="B17" s="15">
        <v>7</v>
      </c>
      <c r="C17" s="18" t="s">
        <v>39</v>
      </c>
      <c r="D17" s="22" t="s">
        <v>40</v>
      </c>
      <c r="E17" s="20">
        <v>19800</v>
      </c>
      <c r="F17" s="21" t="s">
        <v>41</v>
      </c>
    </row>
    <row r="18" spans="2:6" ht="64.5" customHeight="1" thickBot="1" x14ac:dyDescent="0.3">
      <c r="B18" s="15">
        <v>8</v>
      </c>
      <c r="C18" s="19" t="s">
        <v>42</v>
      </c>
      <c r="D18" s="19" t="s">
        <v>40</v>
      </c>
      <c r="E18" s="20">
        <v>8500</v>
      </c>
      <c r="F18" s="21" t="s">
        <v>43</v>
      </c>
    </row>
    <row r="19" spans="2:6" ht="64.5" customHeight="1" thickBot="1" x14ac:dyDescent="0.3">
      <c r="B19" s="15">
        <v>9</v>
      </c>
      <c r="C19" s="19" t="s">
        <v>44</v>
      </c>
      <c r="D19" s="19" t="s">
        <v>45</v>
      </c>
      <c r="E19" s="20">
        <v>41300</v>
      </c>
      <c r="F19" s="21" t="s">
        <v>46</v>
      </c>
    </row>
    <row r="20" spans="2:6" ht="64.5" customHeight="1" thickBot="1" x14ac:dyDescent="0.3">
      <c r="B20" s="15">
        <v>10</v>
      </c>
      <c r="C20" s="19" t="s">
        <v>47</v>
      </c>
      <c r="D20" s="19" t="s">
        <v>48</v>
      </c>
      <c r="E20" s="20">
        <v>87284.6</v>
      </c>
      <c r="F20" s="21" t="s">
        <v>49</v>
      </c>
    </row>
    <row r="21" spans="2:6" ht="64.5" customHeight="1" thickBot="1" x14ac:dyDescent="0.3">
      <c r="B21" s="15">
        <v>11</v>
      </c>
      <c r="C21" s="19" t="s">
        <v>50</v>
      </c>
      <c r="D21" s="19" t="s">
        <v>48</v>
      </c>
      <c r="E21" s="20">
        <v>136880</v>
      </c>
      <c r="F21" s="21" t="s">
        <v>51</v>
      </c>
    </row>
    <row r="22" spans="2:6" ht="64.5" customHeight="1" thickBot="1" x14ac:dyDescent="0.3">
      <c r="B22" s="15">
        <v>12</v>
      </c>
      <c r="C22" s="20" t="s">
        <v>52</v>
      </c>
      <c r="D22" s="20" t="s">
        <v>19</v>
      </c>
      <c r="E22" s="20">
        <v>32350</v>
      </c>
      <c r="F22" s="21" t="s">
        <v>53</v>
      </c>
    </row>
    <row r="23" spans="2:6" ht="64.5" customHeight="1" thickBot="1" x14ac:dyDescent="0.3">
      <c r="B23" s="15">
        <v>13</v>
      </c>
      <c r="C23" s="19" t="s">
        <v>54</v>
      </c>
      <c r="D23" s="19" t="s">
        <v>55</v>
      </c>
      <c r="E23" s="20">
        <v>135700</v>
      </c>
      <c r="F23" s="21" t="s">
        <v>56</v>
      </c>
    </row>
    <row r="24" spans="2:6" ht="64.5" customHeight="1" thickBot="1" x14ac:dyDescent="0.3">
      <c r="B24" s="15">
        <v>14</v>
      </c>
      <c r="C24" s="19" t="s">
        <v>57</v>
      </c>
      <c r="D24" s="19" t="s">
        <v>21</v>
      </c>
      <c r="E24" s="20">
        <v>16510.009999999998</v>
      </c>
      <c r="F24" s="21" t="s">
        <v>58</v>
      </c>
    </row>
    <row r="25" spans="2:6" ht="64.5" customHeight="1" thickBot="1" x14ac:dyDescent="0.3">
      <c r="B25" s="15">
        <v>15</v>
      </c>
      <c r="C25" s="18" t="s">
        <v>59</v>
      </c>
      <c r="D25" s="19" t="s">
        <v>19</v>
      </c>
      <c r="E25" s="20">
        <v>50290.5</v>
      </c>
      <c r="F25" s="21" t="s">
        <v>60</v>
      </c>
    </row>
    <row r="26" spans="2:6" ht="64.5" customHeight="1" thickBot="1" x14ac:dyDescent="0.3">
      <c r="B26" s="15">
        <v>16</v>
      </c>
      <c r="C26" s="19" t="s">
        <v>61</v>
      </c>
      <c r="D26" s="19" t="s">
        <v>22</v>
      </c>
      <c r="E26" s="20">
        <v>68000</v>
      </c>
      <c r="F26" s="21" t="s">
        <v>62</v>
      </c>
    </row>
    <row r="27" spans="2:6" ht="64.5" customHeight="1" thickBot="1" x14ac:dyDescent="0.3">
      <c r="B27" s="15">
        <v>17</v>
      </c>
      <c r="C27" s="18" t="s">
        <v>63</v>
      </c>
      <c r="D27" s="19" t="s">
        <v>20</v>
      </c>
      <c r="E27" s="20">
        <v>46500</v>
      </c>
      <c r="F27" s="21" t="s">
        <v>64</v>
      </c>
    </row>
    <row r="28" spans="2:6" ht="64.5" customHeight="1" thickBot="1" x14ac:dyDescent="0.3">
      <c r="B28" s="15">
        <v>18</v>
      </c>
      <c r="C28" s="19" t="s">
        <v>65</v>
      </c>
      <c r="D28" s="19" t="s">
        <v>66</v>
      </c>
      <c r="E28" s="20">
        <v>7500</v>
      </c>
      <c r="F28" s="21" t="s">
        <v>67</v>
      </c>
    </row>
    <row r="29" spans="2:6" ht="64.5" customHeight="1" thickBot="1" x14ac:dyDescent="0.3">
      <c r="B29" s="15">
        <v>19</v>
      </c>
      <c r="C29" s="18" t="s">
        <v>68</v>
      </c>
      <c r="D29" s="22" t="s">
        <v>69</v>
      </c>
      <c r="E29" s="20">
        <v>27140</v>
      </c>
      <c r="F29" s="21" t="s">
        <v>70</v>
      </c>
    </row>
    <row r="30" spans="2:6" ht="64.5" customHeight="1" thickBot="1" x14ac:dyDescent="0.3">
      <c r="B30" s="15">
        <v>20</v>
      </c>
      <c r="C30" s="19" t="s">
        <v>71</v>
      </c>
      <c r="D30" s="19" t="s">
        <v>21</v>
      </c>
      <c r="E30" s="20">
        <v>15539.99</v>
      </c>
      <c r="F30" s="21" t="s">
        <v>72</v>
      </c>
    </row>
    <row r="31" spans="2:6" ht="64.5" customHeight="1" thickBot="1" x14ac:dyDescent="0.3">
      <c r="B31" s="15">
        <v>21</v>
      </c>
      <c r="C31" s="18" t="s">
        <v>73</v>
      </c>
      <c r="D31" s="20" t="s">
        <v>74</v>
      </c>
      <c r="E31" s="20">
        <v>151394</v>
      </c>
      <c r="F31" s="21" t="s">
        <v>75</v>
      </c>
    </row>
    <row r="32" spans="2:6" ht="64.5" customHeight="1" thickBot="1" x14ac:dyDescent="0.3">
      <c r="B32" s="15">
        <v>22</v>
      </c>
      <c r="C32" s="18" t="s">
        <v>76</v>
      </c>
      <c r="D32" s="20" t="s">
        <v>77</v>
      </c>
      <c r="E32" s="20">
        <v>132732.29999999999</v>
      </c>
      <c r="F32" s="21" t="s">
        <v>78</v>
      </c>
    </row>
    <row r="33" spans="2:6" ht="15.75" thickBot="1" x14ac:dyDescent="0.3">
      <c r="B33" s="5"/>
      <c r="C33" s="1"/>
      <c r="D33" s="3"/>
      <c r="E33" s="6"/>
      <c r="F33" s="2"/>
    </row>
    <row r="34" spans="2:6" ht="15.75" thickTop="1" x14ac:dyDescent="0.25">
      <c r="B34" s="5"/>
      <c r="C34" s="1"/>
      <c r="D34" s="3"/>
      <c r="E34" s="16">
        <f>SUM(E11:E32)</f>
        <v>1319594.2</v>
      </c>
      <c r="F34" s="2"/>
    </row>
    <row r="35" spans="2:6" x14ac:dyDescent="0.25">
      <c r="B35" s="5"/>
      <c r="C35" s="1"/>
      <c r="D35" s="3"/>
      <c r="E35" s="16"/>
      <c r="F35" s="2"/>
    </row>
    <row r="36" spans="2:6" x14ac:dyDescent="0.25">
      <c r="B36" s="5"/>
      <c r="C36" s="1"/>
      <c r="D36" s="3"/>
      <c r="E36" s="16"/>
      <c r="F36" s="2"/>
    </row>
    <row r="37" spans="2:6" x14ac:dyDescent="0.25">
      <c r="B37" s="7" t="s">
        <v>14</v>
      </c>
      <c r="D37" t="s">
        <v>6</v>
      </c>
      <c r="E37" s="8" t="s">
        <v>12</v>
      </c>
    </row>
    <row r="38" spans="2:6" x14ac:dyDescent="0.25">
      <c r="B38" s="8" t="s">
        <v>15</v>
      </c>
      <c r="C38" s="9"/>
      <c r="D38" s="10"/>
      <c r="E38" s="8" t="s">
        <v>17</v>
      </c>
      <c r="F38" s="9"/>
    </row>
    <row r="39" spans="2:6" x14ac:dyDescent="0.25">
      <c r="B39" s="8" t="s">
        <v>16</v>
      </c>
      <c r="C39" s="9"/>
      <c r="D39" s="9"/>
      <c r="E39" s="8" t="s">
        <v>13</v>
      </c>
      <c r="F39" s="8" t="s">
        <v>18</v>
      </c>
    </row>
    <row r="43" spans="2:6" ht="15" customHeight="1" x14ac:dyDescent="0.25"/>
    <row r="44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2022-06-06T13:32:27Z</cp:lastPrinted>
  <dcterms:created xsi:type="dcterms:W3CDTF">2017-02-17T14:35:19Z</dcterms:created>
  <dcterms:modified xsi:type="dcterms:W3CDTF">2022-08-01T15:05:17Z</dcterms:modified>
</cp:coreProperties>
</file>