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S DE COMPRAS &amp; CONTRATACIONES (RAI)\REPORTES 2019\ENERO\"/>
    </mc:Choice>
  </mc:AlternateContent>
  <xr:revisionPtr revIDLastSave="0" documentId="13_ncr:1_{1B45B4A0-69B9-46CA-BD8E-4AAC444B4B7E}" xr6:coauthVersionLast="40" xr6:coauthVersionMax="40" xr10:uidLastSave="{00000000-0000-0000-0000-000000000000}"/>
  <bookViews>
    <workbookView xWindow="0" yWindow="0" windowWidth="19200" windowHeight="10425" xr2:uid="{00000000-000D-0000-FFFF-FFFF00000000}"/>
  </bookViews>
  <sheets>
    <sheet name="Comparacion de Precios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/>
  <c r="E12" i="4"/>
  <c r="B11" i="4"/>
  <c r="C11" i="4"/>
  <c r="D11" i="4"/>
  <c r="E11" i="4"/>
  <c r="D13" i="4" l="1"/>
</calcChain>
</file>

<file path=xl/sharedStrings.xml><?xml version="1.0" encoding="utf-8"?>
<sst xmlns="http://schemas.openxmlformats.org/spreadsheetml/2006/main" count="12" uniqueCount="11">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</sst>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ras%20Realizadas%20y%20Aprobadas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as realizadas y aprobadas"/>
    </sheetNames>
    <sheetDataSet>
      <sheetData sheetId="0">
        <row r="10">
          <cell r="B10" t="str">
            <v>CORAAPLATA-CCC-CP-2019-0002</v>
          </cell>
          <cell r="C10" t="str">
            <v>SOLUCIONES TECNICAS DALIB, SRL</v>
          </cell>
          <cell r="D10">
            <v>1724955.1</v>
          </cell>
          <cell r="E10" t="str">
            <v>ADQUISICIÓN DE CLORO GAS PARA LOS ACUEDUCTOS DE CORAAPPLATA, PROVINCIA DE PUERTO PLATA</v>
          </cell>
        </row>
        <row r="12">
          <cell r="B12" t="str">
            <v>CORAAPLATA-CCC-CP-2019-0001</v>
          </cell>
          <cell r="C12" t="str">
            <v>DESIERTO</v>
          </cell>
          <cell r="D12">
            <v>0</v>
          </cell>
          <cell r="E12" t="str">
            <v>ADQUISICIÓN DE CLORO GAS PARA LOS ACUEDUCTOS DE CORAAPPLATA, PROVINCIA DE PUERTO PLATA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C15" sqref="C15"/>
    </sheetView>
  </sheetViews>
  <sheetFormatPr baseColWidth="10" defaultColWidth="11.42578125" defaultRowHeight="15" x14ac:dyDescent="0.25"/>
  <cols>
    <col min="1" max="1" width="7" style="9" customWidth="1"/>
    <col min="2" max="2" width="30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19" t="s">
        <v>9</v>
      </c>
      <c r="B1" s="19"/>
      <c r="C1" s="19"/>
      <c r="D1" s="19"/>
      <c r="E1" s="19"/>
    </row>
    <row r="2" spans="1:5" x14ac:dyDescent="0.25">
      <c r="A2" s="19" t="s">
        <v>7</v>
      </c>
      <c r="B2" s="19"/>
      <c r="C2" s="19"/>
      <c r="D2" s="19"/>
      <c r="E2" s="19"/>
    </row>
    <row r="3" spans="1:5" ht="15" customHeight="1" x14ac:dyDescent="0.25">
      <c r="A3" s="20" t="s">
        <v>0</v>
      </c>
      <c r="B3" s="20"/>
      <c r="C3" s="20"/>
      <c r="D3" s="20"/>
      <c r="E3" s="20"/>
    </row>
    <row r="4" spans="1:5" ht="15" customHeight="1" x14ac:dyDescent="0.25">
      <c r="A4" s="21" t="s">
        <v>10</v>
      </c>
      <c r="B4" s="21"/>
      <c r="C4" s="21"/>
      <c r="D4" s="21"/>
      <c r="E4" s="21"/>
    </row>
    <row r="5" spans="1:5" x14ac:dyDescent="0.25">
      <c r="A5" s="22" t="s">
        <v>1</v>
      </c>
      <c r="B5" s="22"/>
      <c r="C5" s="22"/>
      <c r="D5" s="22"/>
      <c r="E5" s="22"/>
    </row>
    <row r="6" spans="1:5" ht="23.25" customHeight="1" x14ac:dyDescent="0.25">
      <c r="A6" s="18">
        <v>43466</v>
      </c>
      <c r="B6" s="18"/>
      <c r="C6" s="18"/>
      <c r="D6" s="18"/>
      <c r="E6" s="18"/>
    </row>
    <row r="7" spans="1:5" ht="15.75" x14ac:dyDescent="0.25">
      <c r="C7" s="11"/>
      <c r="D7" s="1"/>
      <c r="E7" s="2"/>
    </row>
    <row r="8" spans="1:5" ht="19.5" thickBot="1" x14ac:dyDescent="0.35">
      <c r="A8" s="23" t="s">
        <v>10</v>
      </c>
      <c r="B8" s="23"/>
      <c r="C8" s="23"/>
      <c r="D8" s="23"/>
      <c r="E8" s="23"/>
    </row>
    <row r="9" spans="1:5" ht="15" customHeight="1" x14ac:dyDescent="0.25">
      <c r="A9" s="24" t="s">
        <v>2</v>
      </c>
      <c r="B9" s="26" t="s">
        <v>8</v>
      </c>
      <c r="C9" s="28" t="s">
        <v>3</v>
      </c>
      <c r="D9" s="28" t="s">
        <v>4</v>
      </c>
      <c r="E9" s="30" t="s">
        <v>5</v>
      </c>
    </row>
    <row r="10" spans="1:5" ht="15" customHeight="1" thickBot="1" x14ac:dyDescent="0.3">
      <c r="A10" s="25"/>
      <c r="B10" s="27"/>
      <c r="C10" s="29"/>
      <c r="D10" s="29"/>
      <c r="E10" s="31"/>
    </row>
    <row r="11" spans="1:5" ht="60.75" customHeight="1" thickBot="1" x14ac:dyDescent="0.3">
      <c r="A11" s="14">
        <v>1</v>
      </c>
      <c r="B11" s="15" t="str">
        <f>'[1]Compras realizadas y aprobadas'!B10</f>
        <v>CORAAPLATA-CCC-CP-2019-0002</v>
      </c>
      <c r="C11" s="15" t="str">
        <f>'[1]Compras realizadas y aprobadas'!C10</f>
        <v>SOLUCIONES TECNICAS DALIB, SRL</v>
      </c>
      <c r="D11" s="16">
        <f>'[1]Compras realizadas y aprobadas'!D10</f>
        <v>1724955.1</v>
      </c>
      <c r="E11" s="32" t="str">
        <f>'[1]Compras realizadas y aprobadas'!E10</f>
        <v>ADQUISICIÓN DE CLORO GAS PARA LOS ACUEDUCTOS DE CORAAPPLATA, PROVINCIA DE PUERTO PLATA</v>
      </c>
    </row>
    <row r="12" spans="1:5" x14ac:dyDescent="0.25">
      <c r="A12" s="12">
        <v>2</v>
      </c>
      <c r="B12" s="33" t="str">
        <f>'[1]Compras realizadas y aprobadas'!B12</f>
        <v>CORAAPLATA-CCC-CP-2019-0001</v>
      </c>
      <c r="C12" s="33" t="str">
        <f>'[1]Compras realizadas y aprobadas'!C12</f>
        <v>DESIERTO</v>
      </c>
      <c r="D12" s="17">
        <f>'[1]Compras realizadas y aprobadas'!D12</f>
        <v>0</v>
      </c>
      <c r="E12" s="34" t="str">
        <f>'[1]Compras realizadas y aprobadas'!E12</f>
        <v>ADQUISICIÓN DE CLORO GAS PARA LOS ACUEDUCTOS DE CORAAPPLATA, PROVINCIA DE PUERTO PLATA</v>
      </c>
    </row>
    <row r="13" spans="1:5" ht="15.75" thickBot="1" x14ac:dyDescent="0.3">
      <c r="A13" s="10"/>
      <c r="B13" s="3"/>
      <c r="C13" s="8"/>
      <c r="D13" s="13">
        <f>SUM(D11:D12)</f>
        <v>1724955.1</v>
      </c>
      <c r="E13" s="7"/>
    </row>
    <row r="14" spans="1:5" ht="15.75" thickTop="1" x14ac:dyDescent="0.25">
      <c r="A14" s="10"/>
      <c r="B14" s="3"/>
      <c r="C14" s="4"/>
      <c r="D14" s="5"/>
      <c r="E14" s="6"/>
    </row>
    <row r="16" spans="1:5" x14ac:dyDescent="0.25">
      <c r="C16" t="s">
        <v>6</v>
      </c>
    </row>
    <row r="22" ht="15" customHeight="1" x14ac:dyDescent="0.25"/>
    <row r="23" ht="15" customHeight="1" x14ac:dyDescent="0.25"/>
  </sheetData>
  <mergeCells count="12">
    <mergeCell ref="A8:E8"/>
    <mergeCell ref="A9:A10"/>
    <mergeCell ref="B9:B10"/>
    <mergeCell ref="C9:C10"/>
    <mergeCell ref="D9:D10"/>
    <mergeCell ref="E9:E10"/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2019-02-04T17:33:08Z</dcterms:modified>
</cp:coreProperties>
</file>