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SEPTIEMBRE 2018 QUIROZ\"/>
    </mc:Choice>
  </mc:AlternateContent>
  <xr:revisionPtr revIDLastSave="0" documentId="13_ncr:1_{8B2C55DD-D6F4-4C20-9B62-5A1B820E48F7}" xr6:coauthVersionLast="36" xr6:coauthVersionMax="36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<sst xmlns="http://schemas.openxmlformats.org/spreadsheetml/2006/main" count="76" uniqueCount="66">
  <si>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</si>
  <si>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</si>
  <si>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</si>
  <si>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</si>
  <si>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</si>
  <si>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</si>
  <si>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</si>
  <si>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</si>
  <si>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</si>
  <si>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</si>
  <si>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</si>
  <si>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SEPTIEMBRE 2018</t>
  </si>
  <si>
    <t>11 DE SEPTIEMBRE DE 2018</t>
  </si>
  <si>
    <t>CORAAPPLATA-CM-040-2018</t>
  </si>
  <si>
    <t>CEDUCOMPP, SRL</t>
  </si>
  <si>
    <t>ADQUISCION DE UNA IMPRESORA MATRICIAL PARA DIVISION DE TESORERIA, CORAAPPLATA, PROVINCIA DE PUERTO PLATA</t>
  </si>
  <si>
    <t>13 DE SEPTIEMBRE DE 2018</t>
  </si>
  <si>
    <t>CORAAPPLATA-CM-041-2018</t>
  </si>
  <si>
    <t>FARMACO QUIMICA NACIONAL, SA</t>
  </si>
  <si>
    <t>ADQUISICION DE UN AUTOCLAVE ELECTRICO PARA EL LABORATORIO DE CORAAPPLATA, DE LA PROVINCIA DE PUERTO PLATA</t>
  </si>
  <si>
    <t>CORAAPPLATA-CD-001-2018</t>
  </si>
  <si>
    <t>GEORGE ALI CAMPS MALTES</t>
  </si>
  <si>
    <t>PIEZAS Y REPUESTOS PARA LA REPARACION DE LA CAMIONETA F-02</t>
  </si>
  <si>
    <t>CORAAPPLATA-CD-002-2018</t>
  </si>
  <si>
    <t>REYES Y MARTINEZ, SRL</t>
  </si>
  <si>
    <t>ADQUISICION DE PINTURA SELLANTE PARA TECHO, AREA CORNIZA DEL EDIFICIO DE LA SEDE CENTRAL DE CORAAPPLATA, PROVINCIA DE PUERTO PLATA</t>
  </si>
  <si>
    <t>CORAAPPLATA-CD-003-2018</t>
  </si>
  <si>
    <t>PEREZ CEBALLOS Y ASOC, SRL</t>
  </si>
  <si>
    <t>ADQUISICION DE GOMA PARA CAMIONETA NISSAN FRONTIER F-44, CORAAPPLATA PROVINCIA DE PUERTO PLATA</t>
  </si>
  <si>
    <t>CORAAPPLATA-CD-004-2018</t>
  </si>
  <si>
    <t>TECNI-ELECTRIC, SRL</t>
  </si>
  <si>
    <t>ADQUISICION DE PLC PARA ESTACION BOMBEO LA PLAYA-SOSUA Y LA MANOLO TAVAREZ JUSTO, CORAAPPLATA, PROVINCIA DE PUERTO PLATA</t>
  </si>
  <si>
    <t>14 DE SEPTIEMBRE DE 2018</t>
  </si>
  <si>
    <t>CORAAPPLATA-CD-005-2018</t>
  </si>
  <si>
    <t>FREEY LANTIGUA (LARNET)</t>
  </si>
  <si>
    <t>ADQUISICION DE CPU, CORAAPPLATA, PROVINCIA DE PUERTO PLATA</t>
  </si>
  <si>
    <t>CORAAPPLATA-CD-006-2018</t>
  </si>
  <si>
    <t>FERRETERIA FRANK FELIPE, SRL</t>
  </si>
  <si>
    <t xml:space="preserve">CONCESION DE MATERIALES DE CONSTRUCCION DE CONSTRUCCION A LA IGLESIA EVENEZER DE LA COMUNIDAD DE PIE DE JAGUA </t>
  </si>
  <si>
    <t>17 DE SEPTIEMBRE DE 2018</t>
  </si>
  <si>
    <t>CORAAPPLATA-CD-007-2018</t>
  </si>
  <si>
    <t>SILVERIO JULIAN LANTIGUA VENTURA</t>
  </si>
  <si>
    <t>REPARACION DE VALVULAS DEL ACUEDUCTO DE PUERTO PLATA, CORAAPPLATA, PROVINCIA DE PUERTO PLATA</t>
  </si>
  <si>
    <t>18 DE SEPTIEMBRE DE 2018</t>
  </si>
  <si>
    <t>CORAAPPLATA-CD-008-2018</t>
  </si>
  <si>
    <t>TECNOFFICE, SRL</t>
  </si>
  <si>
    <t>ADQUISICION DE SILLAS, CORAAPPLATA. PROVINCIA DE PUERTO PLATA</t>
  </si>
  <si>
    <t>19 DE SEPTIEMBRE DE 2018</t>
  </si>
  <si>
    <t>CORAAPPLATA-CD-009-2018</t>
  </si>
  <si>
    <t>JDL, ELECTRO PLOMER POOL, SRL</t>
  </si>
  <si>
    <t>ADQUISICION DE LAMPARA, CORAAPPLATA, PROVINCIA DE PUERTO PLATA</t>
  </si>
  <si>
    <t>CORAAPPLATA-CD-010-2018</t>
  </si>
  <si>
    <t>DEPOSITO FERRETERO, SRL</t>
  </si>
  <si>
    <t>ADQUISICION DE PINTURA PARA PINTAR LA SUBDIRECCION EJECUTIVA EN EL EDIFICIO DE LA SEDE CENTRAL DE CORAAPPLATA, PROVINCIA DE PUERTO PLATA</t>
  </si>
  <si>
    <t>03 DE SEPTIEMBRE DE 2018</t>
  </si>
  <si>
    <t>CORAAPPLATA-CM-037-2018</t>
  </si>
  <si>
    <t>HI-FI, SRL</t>
  </si>
  <si>
    <t>ADQUISICION DE MOBILIARIO PARA EL AREA ADMINISTRATIVA DE LA SEDE PRINCIPAL DE CORAAPPLATA, PROVINCIA DE PUERTO PLATA</t>
  </si>
  <si>
    <t>CORAAPPLATA-CM-038-2018</t>
  </si>
  <si>
    <t>EQUIPAMIENTO DE AREA ADMINISTRATIVA SEDE PRINCIPAL DE CORAAPPLATA, PROVINCIA DE PUERTO PLATA. (EQUIPO DE CLIMATIZACION)</t>
  </si>
  <si>
    <t>CORAAPPLATA-CM-039-2018</t>
  </si>
  <si>
    <t>SATURNINO PADILLA GAVILAN</t>
  </si>
  <si>
    <t>ADQUISICION DE CORTINAS Y VENTANAS PARA EL AREA ADMINISTRATIVA DE LA SEDE PRINCIPAL DE CORAAPPLATA, PROVINCIA DE PUERTO PLATA</t>
  </si>
  <si>
    <t>CORAAPPLATA-CM-042-2018</t>
  </si>
  <si>
    <t>LA ANTILLANA COMERCIAL, S.A.</t>
  </si>
  <si>
    <t>ADQUISICION DE CLORADORES PARA LOS ACUEDUCTOS DE CORAAPPLATA,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</si>
</sst>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E34" sqref="E34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5" t="s">
        <v>10</v>
      </c>
      <c r="B1" s="25"/>
      <c r="C1" s="25"/>
      <c r="D1" s="25"/>
      <c r="E1" s="25"/>
    </row>
    <row r="2" spans="1:5" x14ac:dyDescent="0.25">
      <c r="A2" s="25" t="s">
        <v>4</v>
      </c>
      <c r="B2" s="25"/>
      <c r="C2" s="25"/>
      <c r="D2" s="25"/>
      <c r="E2" s="25"/>
    </row>
    <row r="3" spans="1:5" ht="15" customHeight="1" x14ac:dyDescent="0.25">
      <c r="A3" s="26" t="s">
        <v>0</v>
      </c>
      <c r="B3" s="26"/>
      <c r="C3" s="26"/>
      <c r="D3" s="26"/>
      <c r="E3" s="26"/>
    </row>
    <row r="4" spans="1:5" ht="15" customHeight="1" x14ac:dyDescent="0.25">
      <c r="A4" s="27" t="s">
        <v>1</v>
      </c>
      <c r="B4" s="27"/>
      <c r="C4" s="27"/>
      <c r="D4" s="27"/>
      <c r="E4" s="27"/>
    </row>
    <row r="5" spans="1:5" ht="23.25" x14ac:dyDescent="0.25">
      <c r="A5" s="24" t="s">
        <v>11</v>
      </c>
      <c r="B5" s="24"/>
      <c r="C5" s="24"/>
      <c r="D5" s="24"/>
      <c r="E5" s="24"/>
    </row>
    <row r="6" spans="1:5" ht="23.25" customHeight="1" x14ac:dyDescent="0.25">
      <c r="C6" s="3"/>
      <c r="D6" s="4"/>
      <c r="E6" s="5"/>
    </row>
    <row r="7" spans="1:5" ht="19.5" thickBot="1" x14ac:dyDescent="0.35">
      <c r="A7" s="28" t="s">
        <v>5</v>
      </c>
      <c r="B7" s="28"/>
      <c r="C7" s="28"/>
      <c r="D7" s="28"/>
      <c r="E7" s="28"/>
    </row>
    <row r="8" spans="1:5" x14ac:dyDescent="0.25">
      <c r="A8" s="29" t="s">
        <v>6</v>
      </c>
      <c r="B8" s="31" t="s">
        <v>7</v>
      </c>
      <c r="C8" s="33" t="s">
        <v>8</v>
      </c>
      <c r="D8" s="33" t="s">
        <v>2</v>
      </c>
      <c r="E8" s="35" t="s">
        <v>9</v>
      </c>
    </row>
    <row r="9" spans="1:5" ht="15" customHeight="1" thickBot="1" x14ac:dyDescent="0.3">
      <c r="A9" s="30"/>
      <c r="B9" s="32"/>
      <c r="C9" s="34"/>
      <c r="D9" s="34"/>
      <c r="E9" s="40"/>
    </row>
    <row r="10" spans="1:5" ht="54.75" customHeight="1" x14ac:dyDescent="0.25">
      <c r="A10" s="36" t="s">
        <v>54</v>
      </c>
      <c r="B10" s="37" t="s">
        <v>55</v>
      </c>
      <c r="C10" s="38" t="s">
        <v>56</v>
      </c>
      <c r="D10" s="39">
        <v>520705</v>
      </c>
      <c r="E10" s="41" t="s">
        <v>57</v>
      </c>
    </row>
    <row r="11" spans="1:5" ht="57" customHeight="1" x14ac:dyDescent="0.25">
      <c r="A11" s="36" t="s">
        <v>54</v>
      </c>
      <c r="B11" s="37" t="s">
        <v>58</v>
      </c>
      <c r="C11" s="38" t="s">
        <v>56</v>
      </c>
      <c r="D11" s="39">
        <v>250735</v>
      </c>
      <c r="E11" s="41" t="s">
        <v>59</v>
      </c>
    </row>
    <row r="12" spans="1:5" ht="55.5" customHeight="1" x14ac:dyDescent="0.25">
      <c r="A12" s="36" t="s">
        <v>54</v>
      </c>
      <c r="B12" s="37" t="s">
        <v>60</v>
      </c>
      <c r="C12" s="38" t="s">
        <v>61</v>
      </c>
      <c r="D12" s="39">
        <v>550440.26</v>
      </c>
      <c r="E12" s="41" t="s">
        <v>62</v>
      </c>
    </row>
    <row r="13" spans="1:5" ht="76.5" customHeight="1" x14ac:dyDescent="0.25">
      <c r="A13" s="22" t="s">
        <v>12</v>
      </c>
      <c r="B13" s="19" t="s">
        <v>13</v>
      </c>
      <c r="C13" s="21" t="s">
        <v>14</v>
      </c>
      <c r="D13" s="20">
        <v>19584</v>
      </c>
      <c r="E13" s="42" t="s">
        <v>15</v>
      </c>
    </row>
    <row r="14" spans="1:5" ht="51" customHeight="1" x14ac:dyDescent="0.25">
      <c r="A14" s="22" t="s">
        <v>16</v>
      </c>
      <c r="B14" s="19" t="s">
        <v>17</v>
      </c>
      <c r="C14" s="21" t="s">
        <v>18</v>
      </c>
      <c r="D14" s="20">
        <v>61420.18</v>
      </c>
      <c r="E14" s="23" t="s">
        <v>19</v>
      </c>
    </row>
    <row r="15" spans="1:5" ht="53.25" customHeight="1" x14ac:dyDescent="0.25">
      <c r="A15" s="22" t="s">
        <v>16</v>
      </c>
      <c r="B15" s="19" t="s">
        <v>20</v>
      </c>
      <c r="C15" s="21" t="s">
        <v>21</v>
      </c>
      <c r="D15" s="20">
        <v>40863.4</v>
      </c>
      <c r="E15" s="42" t="s">
        <v>22</v>
      </c>
    </row>
    <row r="16" spans="1:5" ht="85.5" customHeight="1" x14ac:dyDescent="0.25">
      <c r="A16" s="22" t="s">
        <v>16</v>
      </c>
      <c r="B16" s="19" t="s">
        <v>23</v>
      </c>
      <c r="C16" s="21" t="s">
        <v>24</v>
      </c>
      <c r="D16" s="20">
        <v>10849.7</v>
      </c>
      <c r="E16" s="42" t="s">
        <v>25</v>
      </c>
    </row>
    <row r="17" spans="1:5" ht="63.75" customHeight="1" x14ac:dyDescent="0.25">
      <c r="A17" s="22" t="s">
        <v>16</v>
      </c>
      <c r="B17" s="19" t="s">
        <v>26</v>
      </c>
      <c r="C17" s="21" t="s">
        <v>27</v>
      </c>
      <c r="D17" s="20">
        <v>35600</v>
      </c>
      <c r="E17" s="23" t="s">
        <v>28</v>
      </c>
    </row>
    <row r="18" spans="1:5" ht="63.75" customHeight="1" x14ac:dyDescent="0.25">
      <c r="A18" s="22" t="s">
        <v>16</v>
      </c>
      <c r="B18" s="19" t="s">
        <v>29</v>
      </c>
      <c r="C18" s="21" t="s">
        <v>30</v>
      </c>
      <c r="D18" s="20">
        <v>24546.560000000001</v>
      </c>
      <c r="E18" s="23" t="s">
        <v>31</v>
      </c>
    </row>
    <row r="19" spans="1:5" ht="63.75" customHeight="1" x14ac:dyDescent="0.25">
      <c r="A19" s="22" t="s">
        <v>32</v>
      </c>
      <c r="B19" s="19" t="s">
        <v>33</v>
      </c>
      <c r="C19" s="21" t="s">
        <v>34</v>
      </c>
      <c r="D19" s="20">
        <v>59245.39</v>
      </c>
      <c r="E19" s="23" t="s">
        <v>35</v>
      </c>
    </row>
    <row r="20" spans="1:5" ht="63.75" customHeight="1" x14ac:dyDescent="0.25">
      <c r="A20" s="22" t="s">
        <v>32</v>
      </c>
      <c r="B20" s="19" t="s">
        <v>36</v>
      </c>
      <c r="C20" s="21" t="s">
        <v>37</v>
      </c>
      <c r="D20" s="20">
        <v>9299.9500000000007</v>
      </c>
      <c r="E20" s="23" t="s">
        <v>38</v>
      </c>
    </row>
    <row r="21" spans="1:5" ht="63.75" customHeight="1" x14ac:dyDescent="0.25">
      <c r="A21" s="22" t="s">
        <v>39</v>
      </c>
      <c r="B21" s="19" t="s">
        <v>40</v>
      </c>
      <c r="C21" s="21" t="s">
        <v>41</v>
      </c>
      <c r="D21" s="20">
        <v>15340</v>
      </c>
      <c r="E21" s="23" t="s">
        <v>42</v>
      </c>
    </row>
    <row r="22" spans="1:5" ht="63.75" customHeight="1" x14ac:dyDescent="0.25">
      <c r="A22" s="22" t="s">
        <v>43</v>
      </c>
      <c r="B22" s="19" t="s">
        <v>44</v>
      </c>
      <c r="C22" s="21" t="s">
        <v>45</v>
      </c>
      <c r="D22" s="20">
        <v>21300</v>
      </c>
      <c r="E22" s="23" t="s">
        <v>46</v>
      </c>
    </row>
    <row r="23" spans="1:5" ht="63.75" customHeight="1" x14ac:dyDescent="0.25">
      <c r="A23" s="22" t="s">
        <v>43</v>
      </c>
      <c r="B23" s="19" t="s">
        <v>63</v>
      </c>
      <c r="C23" s="21" t="s">
        <v>64</v>
      </c>
      <c r="D23" s="20">
        <v>188800</v>
      </c>
      <c r="E23" s="23" t="s">
        <v>65</v>
      </c>
    </row>
    <row r="24" spans="1:5" ht="63.75" customHeight="1" x14ac:dyDescent="0.25">
      <c r="A24" s="22" t="s">
        <v>47</v>
      </c>
      <c r="B24" s="19" t="s">
        <v>48</v>
      </c>
      <c r="C24" s="21" t="s">
        <v>49</v>
      </c>
      <c r="D24" s="20">
        <v>3201.91</v>
      </c>
      <c r="E24" s="23" t="s">
        <v>50</v>
      </c>
    </row>
    <row r="25" spans="1:5" ht="63.75" customHeight="1" x14ac:dyDescent="0.25">
      <c r="A25" s="22" t="s">
        <v>47</v>
      </c>
      <c r="B25" s="19" t="s">
        <v>51</v>
      </c>
      <c r="C25" s="21" t="s">
        <v>52</v>
      </c>
      <c r="D25" s="20">
        <v>3425</v>
      </c>
      <c r="E25" s="23" t="s">
        <v>53</v>
      </c>
    </row>
    <row r="26" spans="1:5" ht="30" customHeight="1" x14ac:dyDescent="0.25">
      <c r="A26" s="6"/>
      <c r="B26" s="7"/>
      <c r="C26" s="8"/>
      <c r="D26" s="9"/>
      <c r="E26" s="10"/>
    </row>
    <row r="27" spans="1:5" ht="15.75" thickBot="1" x14ac:dyDescent="0.3">
      <c r="A27" s="11"/>
      <c r="B27" s="12"/>
      <c r="C27" s="13"/>
      <c r="D27" s="14">
        <f>SUM(D10:D26)</f>
        <v>1815356.3499999996</v>
      </c>
      <c r="E27" s="15"/>
    </row>
    <row r="28" spans="1:5" ht="15.75" thickTop="1" x14ac:dyDescent="0.25">
      <c r="A28" s="11"/>
      <c r="B28" s="12"/>
      <c r="C28" s="16"/>
      <c r="D28" s="17"/>
      <c r="E28" s="18"/>
    </row>
    <row r="30" spans="1:5" x14ac:dyDescent="0.25">
      <c r="C30" s="1" t="s">
        <v>3</v>
      </c>
    </row>
    <row r="32" spans="1:5" ht="27" customHeight="1" x14ac:dyDescent="0.25"/>
    <row r="41" ht="15" customHeight="1" x14ac:dyDescent="0.25"/>
    <row r="42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2018-10-01T19:41:45Z</dcterms:modified>
</cp:coreProperties>
</file>