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JUNIO\"/>
    </mc:Choice>
  </mc:AlternateContent>
  <xr:revisionPtr revIDLastSave="0" documentId="13_ncr:1_{A2D008A4-82AF-467A-9062-BD5E82578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4" l="1"/>
</calcChain>
</file>

<file path=xl/sharedStrings.xml><?xml version="1.0" encoding="utf-8"?>
<sst xmlns="http://schemas.openxmlformats.org/spreadsheetml/2006/main" count="86" uniqueCount="78">
  <si>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</si>
  <si>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</si>
  <si>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</si>
  <si>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</si>
  <si>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</si>
  <si>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</si>
  <si>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</si>
  <si>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</si>
  <si>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</si>
  <si>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</si>
  <si>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</si>
  <si>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</si>
  <si>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</si>
  <si>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</si>
  <si>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</si>
  <si>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</si>
  <si>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</si>
  <si>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</si>
  <si>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</si>
  <si>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30 DE JUNIO  2022</t>
  </si>
  <si>
    <t>CORAAPLATA-UC-CD-2022-0182</t>
  </si>
  <si>
    <t>ADQUISICION DE ALAMBRE Y TERMINALES MCM PARA INSTALACION EN LA OBRA DE TOMA, MADRE VIEJA, PROVINCIA PUERTO PLATA</t>
  </si>
  <si>
    <t>Sarielectric Multi Services, SRL</t>
  </si>
  <si>
    <t>CORAAPLATA-UC-CD-2022-0186</t>
  </si>
  <si>
    <t>ADQUISICION DE MANGUERA TRANSPARENTE DE 2'' PARA USO DE LA PLANTA POTABILIZADORA DEL ACUEDUCTO DE SAN FELIPE DE PUERTO PLATA, PROVINCIA PUERTO PLATA</t>
  </si>
  <si>
    <t>Técnicas Hydráulicas, SRL</t>
  </si>
  <si>
    <t>CORAAPLATA-UC-CD-2022-0174</t>
  </si>
  <si>
    <t>ADQUISICION DE GOMAS PARA USO DE LA CAMIONETA FICHA #42 DE LA CORAAPPLATA, PROVINCIA PUERTO PLATA</t>
  </si>
  <si>
    <t>Marcos Antonio Mercado Vásquez</t>
  </si>
  <si>
    <t>CORAAPLATA-UC-CD-2022-0184</t>
  </si>
  <si>
    <t>SERVICIO DE REPARACION DE MOTOR PARA CAMIONETA FICHA #21 DE LA CORAAPPLATA, PROVINCIA PUERTO PLATA</t>
  </si>
  <si>
    <t>Talleres de Reconstrucción de Motores Alexis, SRL</t>
  </si>
  <si>
    <t>CORAAPLATA-UC-CD-2022-0183</t>
  </si>
  <si>
    <t>ADQUISICION DE PIEZAS PARA USO DE LA CAMIONETA FICHA #36 DE LA CORAAPPLATA, PROVINCIA PUERTO PLATA</t>
  </si>
  <si>
    <t>Renzo Auto Parts, SRL</t>
  </si>
  <si>
    <t>CORAAPLATA-UC-CD-2022-0180</t>
  </si>
  <si>
    <t>ADQUISICION DE PIEZAS PARA LA CAMIONETA FICHA #33 DE LA CORAAPPLATA, PROVINCIA PUERTO PLATA</t>
  </si>
  <si>
    <t>CORAAPLATA-UC-CD-2022-0175</t>
  </si>
  <si>
    <t>SERVICIO DE ALQUILER DE COMPACTADOR MANUAL PARA REPARACION DE AVERIAS EN LA PROVINCIA DE PUERTO PLATA</t>
  </si>
  <si>
    <t>Disprodels, SRL</t>
  </si>
  <si>
    <t>CORAAPLATA-UC-CD-2022-0171</t>
  </si>
  <si>
    <t>ADQUISICION DE TUBOS DE 1 PULGADA PARA SONDEO DE REGISTROS DE MANO DE LA BRIGADA DE AGUAS RESIDUALES DE LA CORAAPPLATA, PROVINCIA PUERTO PLATA</t>
  </si>
  <si>
    <t>Deposito Ferretero, SRL</t>
  </si>
  <si>
    <t>CORAAPLATA-UC-CD-2022-0179</t>
  </si>
  <si>
    <t>ADQUISICION DE TONERS PARA USO DEL DEPARTAMENTO DE CONTABILIDAD DE LA CORAAPPLATA, PROVINCIA PUERTO PLATA</t>
  </si>
  <si>
    <t>Ceducompp, SRL</t>
  </si>
  <si>
    <t>CORAAPLATA-UC-CD-2022-0172</t>
  </si>
  <si>
    <t>ADQUISICION DE MATERIAL GASTABLE PARA TENER EN STOCK EN EL DEPARTAMENTO DE SUMINISTROS DE LA CORAAPPLATA, PROVINCIA PUERTO PLATA</t>
  </si>
  <si>
    <t>Librería y Papelería Ripoll, SRL</t>
  </si>
  <si>
    <t>CORAAPLATA-UC-CD-2022-0166</t>
  </si>
  <si>
    <t>ADQUISICION DE PIEZAS PARA LA CAMIONETA FICHA #29 DE LA CORAAPPLATA, PROVINCIA PUERTO PLATA</t>
  </si>
  <si>
    <t>CORAAPLATA-UC-CD-2022-0167</t>
  </si>
  <si>
    <t>ADQUISICION DE TUBOS DE HIERRO NEGRO DE 8 PULGADAS PARA CONSTRUCCION DE SEGURIDAD DE VALVULAS DE SOSUA Y CABARETE, PROVINCIA PUERTO PLATA</t>
  </si>
  <si>
    <t>Reyes y Martínez, SRL</t>
  </si>
  <si>
    <t>CORAAPLATA-UC-CD-2022-0170</t>
  </si>
  <si>
    <t>ADQUISICION DE TANQUES REFRIGERANTES PARA MANTENIMIENTO DE LOS AIRES ACONDICIONADOS DE LA CORAAPPLATA, PROVINCIA PUERTO PLATA</t>
  </si>
  <si>
    <t>Refripartes, SA</t>
  </si>
  <si>
    <t>CORAAPLATA-UC-CD-2022-0168</t>
  </si>
  <si>
    <t>ADQUISICION DE ARTICULOS PARA USO DE LA CORAAPPLATA, PROVINCIA PUERTO PLATA</t>
  </si>
  <si>
    <t>Supermercado José Luís, SRL</t>
  </si>
  <si>
    <t>CORAAPLATA-UC-CD-2022-0164</t>
  </si>
  <si>
    <t>ADQUISICIÓN DE CROMO NEGRO PARA TENER EN STOCK EN EL ALMACÉN DE LA CORAAPPLATA, PROVINCIA PUERTO PLATA</t>
  </si>
  <si>
    <t>CORAAPLATA-UC-CD-2022-0165</t>
  </si>
  <si>
    <t>ADQUISICIÓN DE MATERIALES PARA LA INSTALACIÓN DE NUEVAS ACOMETIDAS DE MANO DE LA BRIGADA DE AGUA RESIDUAL DE LA CORAAPPLATA, PROVINCIA PUERTO PLATA</t>
  </si>
  <si>
    <t>CORAAPLATA-UC-CD-2022-0163</t>
  </si>
  <si>
    <t>ADQUISICION DE HOJAS DE ZINC PARA USO DE LA CORAAPPLATA, PROVINCIA PUERTO PLATA</t>
  </si>
  <si>
    <t>CORAAPLATA-UC-CD-2022-0162</t>
  </si>
  <si>
    <t>ADQUISICION DE SOGA DE NYLON PARA REPARACION DE AVERIAS, PROVINCIA PUERTO PLATA</t>
  </si>
  <si>
    <t>CORAAPLATA-UC-CD-2022-0161</t>
  </si>
  <si>
    <t>ADQUISICIÓN DE GALONES DE ÓXIDO ROJO PARA CAMIÓN CISTERNA FICHA #20 DE LA CORAAPPLATA, PROVINCIA PUERTO PLATA</t>
  </si>
  <si>
    <t>Ing. Edgar Martinez, SRL</t>
  </si>
  <si>
    <t>CORAAPLATA-UC-CD-2022-0160</t>
  </si>
  <si>
    <t>ADQUISICION DE GOMAS PARA USO DE LA CAMIONETA FICHA #40 DE LA CORAAPPLATA, PROVINCIA PUERTO PLATA</t>
  </si>
  <si>
    <t>Importadora Herson Racing, SRL</t>
  </si>
  <si>
    <t>CORAAPLATA-UC-CD-2022-0159</t>
  </si>
  <si>
    <t>ADQUISICIÓN DE CEMENTO PVC PARA TENER EN STOCK EN EL ALMACÉN DE LA CORAAPPLATA, SAN FELIPE DE PUERTO PLATA, PROVINCIA PUERTO PLATA</t>
  </si>
  <si>
    <t>CORAAPLATA-UC-CD-2022-0145</t>
  </si>
  <si>
    <t>SERVICIO DE COMPLETIVO DE REPARACIÓN DE MOTORES PARA LAS CAMIONETAS FICHAS # 05, # 23 Y # 29,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</si>
</sst>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workbookViewId="0">
      <selection activeCell="I31" sqref="I31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4" t="s">
        <v>11</v>
      </c>
      <c r="C1" s="24"/>
      <c r="D1" s="24"/>
      <c r="E1" s="24"/>
      <c r="F1" s="24"/>
    </row>
    <row r="2" spans="2:6" x14ac:dyDescent="0.25">
      <c r="B2" s="24" t="s">
        <v>7</v>
      </c>
      <c r="C2" s="24"/>
      <c r="D2" s="24"/>
      <c r="E2" s="24"/>
      <c r="F2" s="24"/>
    </row>
    <row r="3" spans="2:6" ht="15" customHeight="1" x14ac:dyDescent="0.25">
      <c r="B3" s="25" t="s">
        <v>0</v>
      </c>
      <c r="C3" s="25"/>
      <c r="D3" s="25"/>
      <c r="E3" s="25"/>
      <c r="F3" s="25"/>
    </row>
    <row r="4" spans="2:6" ht="15" customHeight="1" x14ac:dyDescent="0.25">
      <c r="B4" s="26" t="s">
        <v>10</v>
      </c>
      <c r="C4" s="26"/>
      <c r="D4" s="26"/>
      <c r="E4" s="26"/>
      <c r="F4" s="26"/>
    </row>
    <row r="5" spans="2:6" x14ac:dyDescent="0.25">
      <c r="B5" s="27" t="s">
        <v>1</v>
      </c>
      <c r="C5" s="27"/>
      <c r="D5" s="27"/>
      <c r="E5" s="27"/>
      <c r="F5" s="27"/>
    </row>
    <row r="6" spans="2:6" ht="23.25" customHeight="1" x14ac:dyDescent="0.25">
      <c r="B6" s="23" t="s">
        <v>19</v>
      </c>
      <c r="C6" s="23"/>
      <c r="D6" s="23"/>
      <c r="E6" s="23"/>
      <c r="F6" s="23"/>
    </row>
    <row r="7" spans="2:6" ht="18.75" x14ac:dyDescent="0.3">
      <c r="B7" s="28" t="s">
        <v>9</v>
      </c>
      <c r="C7" s="28"/>
      <c r="D7" s="28"/>
      <c r="E7" s="28"/>
      <c r="F7" s="28"/>
    </row>
    <row r="8" spans="2:6" ht="19.5" thickBot="1" x14ac:dyDescent="0.35">
      <c r="B8" s="11"/>
      <c r="C8" s="11"/>
      <c r="D8" s="11"/>
      <c r="E8" s="11"/>
      <c r="F8" s="11"/>
    </row>
    <row r="9" spans="2:6" ht="15" customHeight="1" x14ac:dyDescent="0.25">
      <c r="B9" s="29" t="s">
        <v>2</v>
      </c>
      <c r="C9" s="31" t="s">
        <v>8</v>
      </c>
      <c r="D9" s="33" t="s">
        <v>3</v>
      </c>
      <c r="E9" s="33" t="s">
        <v>4</v>
      </c>
      <c r="F9" s="35" t="s">
        <v>5</v>
      </c>
    </row>
    <row r="10" spans="2:6" ht="15" customHeight="1" thickBot="1" x14ac:dyDescent="0.3">
      <c r="B10" s="30"/>
      <c r="C10" s="32"/>
      <c r="D10" s="34"/>
      <c r="E10" s="34"/>
      <c r="F10" s="36"/>
    </row>
    <row r="11" spans="2:6" ht="64.5" customHeight="1" thickBot="1" x14ac:dyDescent="0.3">
      <c r="B11" s="15">
        <v>1</v>
      </c>
      <c r="C11" s="17" t="s">
        <v>20</v>
      </c>
      <c r="D11" s="12" t="s">
        <v>22</v>
      </c>
      <c r="E11" s="13">
        <v>92704.27</v>
      </c>
      <c r="F11" s="14" t="s">
        <v>21</v>
      </c>
    </row>
    <row r="12" spans="2:6" ht="64.5" customHeight="1" thickBot="1" x14ac:dyDescent="0.3">
      <c r="B12" s="15">
        <v>2</v>
      </c>
      <c r="C12" s="20" t="s">
        <v>23</v>
      </c>
      <c r="D12" s="20" t="s">
        <v>25</v>
      </c>
      <c r="E12" s="20">
        <v>16444.48</v>
      </c>
      <c r="F12" s="21" t="s">
        <v>24</v>
      </c>
    </row>
    <row r="13" spans="2:6" ht="64.5" customHeight="1" thickBot="1" x14ac:dyDescent="0.3">
      <c r="B13" s="15">
        <v>3</v>
      </c>
      <c r="C13" s="20" t="s">
        <v>26</v>
      </c>
      <c r="D13" s="20" t="s">
        <v>28</v>
      </c>
      <c r="E13" s="20">
        <v>16000</v>
      </c>
      <c r="F13" s="21" t="s">
        <v>27</v>
      </c>
    </row>
    <row r="14" spans="2:6" ht="64.5" customHeight="1" thickBot="1" x14ac:dyDescent="0.3">
      <c r="B14" s="15">
        <v>4</v>
      </c>
      <c r="C14" s="19" t="s">
        <v>29</v>
      </c>
      <c r="D14" s="19" t="s">
        <v>31</v>
      </c>
      <c r="E14" s="20">
        <v>41353.1</v>
      </c>
      <c r="F14" s="21" t="s">
        <v>30</v>
      </c>
    </row>
    <row r="15" spans="2:6" ht="64.5" customHeight="1" thickBot="1" x14ac:dyDescent="0.3">
      <c r="B15" s="15">
        <v>5</v>
      </c>
      <c r="C15" s="19" t="s">
        <v>32</v>
      </c>
      <c r="D15" s="19" t="s">
        <v>34</v>
      </c>
      <c r="E15" s="20">
        <v>33750</v>
      </c>
      <c r="F15" s="21" t="s">
        <v>33</v>
      </c>
    </row>
    <row r="16" spans="2:6" ht="64.5" customHeight="1" thickBot="1" x14ac:dyDescent="0.3">
      <c r="B16" s="15">
        <v>6</v>
      </c>
      <c r="C16" s="19" t="s">
        <v>35</v>
      </c>
      <c r="D16" s="19" t="s">
        <v>34</v>
      </c>
      <c r="E16" s="20">
        <v>29300</v>
      </c>
      <c r="F16" s="21" t="s">
        <v>36</v>
      </c>
    </row>
    <row r="17" spans="2:6" ht="64.5" customHeight="1" thickBot="1" x14ac:dyDescent="0.3">
      <c r="B17" s="15">
        <v>7</v>
      </c>
      <c r="C17" s="18" t="s">
        <v>37</v>
      </c>
      <c r="D17" s="22" t="s">
        <v>39</v>
      </c>
      <c r="E17" s="20">
        <v>134343</v>
      </c>
      <c r="F17" s="21" t="s">
        <v>38</v>
      </c>
    </row>
    <row r="18" spans="2:6" ht="64.5" customHeight="1" thickBot="1" x14ac:dyDescent="0.3">
      <c r="B18" s="15">
        <v>8</v>
      </c>
      <c r="C18" s="19" t="s">
        <v>40</v>
      </c>
      <c r="D18" s="19" t="s">
        <v>42</v>
      </c>
      <c r="E18" s="20">
        <v>18000</v>
      </c>
      <c r="F18" s="21" t="s">
        <v>41</v>
      </c>
    </row>
    <row r="19" spans="2:6" ht="64.5" customHeight="1" thickBot="1" x14ac:dyDescent="0.3">
      <c r="B19" s="15">
        <v>9</v>
      </c>
      <c r="C19" s="19" t="s">
        <v>43</v>
      </c>
      <c r="D19" s="19" t="s">
        <v>45</v>
      </c>
      <c r="E19" s="20">
        <v>16619.990000000002</v>
      </c>
      <c r="F19" s="21" t="s">
        <v>44</v>
      </c>
    </row>
    <row r="20" spans="2:6" ht="64.5" customHeight="1" thickBot="1" x14ac:dyDescent="0.3">
      <c r="B20" s="15">
        <v>10</v>
      </c>
      <c r="C20" s="19" t="s">
        <v>46</v>
      </c>
      <c r="D20" s="19" t="s">
        <v>48</v>
      </c>
      <c r="E20" s="20">
        <v>78847.73</v>
      </c>
      <c r="F20" s="21" t="s">
        <v>47</v>
      </c>
    </row>
    <row r="21" spans="2:6" ht="64.5" customHeight="1" thickBot="1" x14ac:dyDescent="0.3">
      <c r="B21" s="15">
        <v>11</v>
      </c>
      <c r="C21" s="19" t="s">
        <v>49</v>
      </c>
      <c r="D21" s="19" t="s">
        <v>34</v>
      </c>
      <c r="E21" s="20">
        <v>14130</v>
      </c>
      <c r="F21" s="21" t="s">
        <v>50</v>
      </c>
    </row>
    <row r="22" spans="2:6" ht="64.5" customHeight="1" thickBot="1" x14ac:dyDescent="0.3">
      <c r="B22" s="15">
        <v>12</v>
      </c>
      <c r="C22" s="20" t="s">
        <v>51</v>
      </c>
      <c r="D22" s="20" t="s">
        <v>53</v>
      </c>
      <c r="E22" s="20">
        <v>94875</v>
      </c>
      <c r="F22" s="21" t="s">
        <v>52</v>
      </c>
    </row>
    <row r="23" spans="2:6" ht="64.5" customHeight="1" thickBot="1" x14ac:dyDescent="0.3">
      <c r="B23" s="15">
        <v>13</v>
      </c>
      <c r="C23" s="19" t="s">
        <v>54</v>
      </c>
      <c r="D23" s="19" t="s">
        <v>56</v>
      </c>
      <c r="E23" s="20">
        <v>16000</v>
      </c>
      <c r="F23" s="21" t="s">
        <v>55</v>
      </c>
    </row>
    <row r="24" spans="2:6" ht="64.5" customHeight="1" thickBot="1" x14ac:dyDescent="0.3">
      <c r="B24" s="15">
        <v>14</v>
      </c>
      <c r="C24" s="19" t="s">
        <v>57</v>
      </c>
      <c r="D24" s="19" t="s">
        <v>59</v>
      </c>
      <c r="E24" s="20">
        <v>6193.65</v>
      </c>
      <c r="F24" s="21" t="s">
        <v>58</v>
      </c>
    </row>
    <row r="25" spans="2:6" ht="64.5" customHeight="1" thickBot="1" x14ac:dyDescent="0.3">
      <c r="B25" s="15">
        <v>15</v>
      </c>
      <c r="C25" s="18" t="s">
        <v>60</v>
      </c>
      <c r="D25" s="19" t="s">
        <v>42</v>
      </c>
      <c r="E25" s="20">
        <v>7140.1</v>
      </c>
      <c r="F25" s="21" t="s">
        <v>61</v>
      </c>
    </row>
    <row r="26" spans="2:6" ht="64.5" customHeight="1" thickBot="1" x14ac:dyDescent="0.3">
      <c r="B26" s="15">
        <v>16</v>
      </c>
      <c r="C26" s="19" t="s">
        <v>62</v>
      </c>
      <c r="D26" s="19" t="s">
        <v>42</v>
      </c>
      <c r="E26" s="20">
        <v>39100</v>
      </c>
      <c r="F26" s="21" t="s">
        <v>63</v>
      </c>
    </row>
    <row r="27" spans="2:6" ht="64.5" customHeight="1" thickBot="1" x14ac:dyDescent="0.3">
      <c r="B27" s="15">
        <v>17</v>
      </c>
      <c r="C27" s="18" t="s">
        <v>64</v>
      </c>
      <c r="D27" s="19" t="s">
        <v>42</v>
      </c>
      <c r="E27" s="20">
        <v>8600</v>
      </c>
      <c r="F27" s="21" t="s">
        <v>65</v>
      </c>
    </row>
    <row r="28" spans="2:6" ht="64.5" customHeight="1" thickBot="1" x14ac:dyDescent="0.3">
      <c r="B28" s="15">
        <v>18</v>
      </c>
      <c r="C28" s="19" t="s">
        <v>66</v>
      </c>
      <c r="D28" s="19" t="s">
        <v>53</v>
      </c>
      <c r="E28" s="20">
        <v>8500.5</v>
      </c>
      <c r="F28" s="21" t="s">
        <v>67</v>
      </c>
    </row>
    <row r="29" spans="2:6" ht="64.5" customHeight="1" thickBot="1" x14ac:dyDescent="0.3">
      <c r="B29" s="15">
        <v>19</v>
      </c>
      <c r="C29" s="18" t="s">
        <v>68</v>
      </c>
      <c r="D29" s="19" t="s">
        <v>70</v>
      </c>
      <c r="E29" s="20">
        <v>8176.05</v>
      </c>
      <c r="F29" s="21" t="s">
        <v>69</v>
      </c>
    </row>
    <row r="30" spans="2:6" ht="64.5" customHeight="1" thickBot="1" x14ac:dyDescent="0.3">
      <c r="B30" s="15">
        <v>20</v>
      </c>
      <c r="C30" s="19" t="s">
        <v>71</v>
      </c>
      <c r="D30" s="19" t="s">
        <v>73</v>
      </c>
      <c r="E30" s="20">
        <v>27532</v>
      </c>
      <c r="F30" s="21" t="s">
        <v>72</v>
      </c>
    </row>
    <row r="31" spans="2:6" ht="64.5" customHeight="1" thickBot="1" x14ac:dyDescent="0.3">
      <c r="B31" s="15">
        <v>21</v>
      </c>
      <c r="C31" s="18" t="s">
        <v>76</v>
      </c>
      <c r="D31" s="20" t="s">
        <v>31</v>
      </c>
      <c r="E31" s="20">
        <v>41538.36</v>
      </c>
      <c r="F31" s="21" t="s">
        <v>77</v>
      </c>
    </row>
    <row r="32" spans="2:6" ht="64.5" customHeight="1" thickBot="1" x14ac:dyDescent="0.3">
      <c r="B32" s="15">
        <v>22</v>
      </c>
      <c r="C32" s="18" t="s">
        <v>74</v>
      </c>
      <c r="D32" s="20" t="s">
        <v>42</v>
      </c>
      <c r="E32" s="20">
        <v>24400</v>
      </c>
      <c r="F32" s="21" t="s">
        <v>75</v>
      </c>
    </row>
    <row r="33" spans="2:6" ht="15.75" thickBot="1" x14ac:dyDescent="0.3">
      <c r="B33" s="5"/>
      <c r="C33" s="1"/>
      <c r="D33" s="3"/>
      <c r="E33" s="6"/>
      <c r="F33" s="2"/>
    </row>
    <row r="34" spans="2:6" ht="15.75" thickTop="1" x14ac:dyDescent="0.25">
      <c r="B34" s="5"/>
      <c r="C34" s="1"/>
      <c r="D34" s="3"/>
      <c r="E34" s="16">
        <f>SUM(E11:E32)</f>
        <v>773548.23</v>
      </c>
      <c r="F34" s="2"/>
    </row>
    <row r="35" spans="2:6" x14ac:dyDescent="0.25">
      <c r="B35" s="5"/>
      <c r="C35" s="1"/>
      <c r="D35" s="3"/>
      <c r="E35" s="16"/>
      <c r="F35" s="2"/>
    </row>
    <row r="36" spans="2:6" x14ac:dyDescent="0.25">
      <c r="B36" s="5"/>
      <c r="C36" s="1"/>
      <c r="D36" s="3"/>
      <c r="E36" s="16"/>
      <c r="F36" s="2"/>
    </row>
    <row r="37" spans="2:6" x14ac:dyDescent="0.25">
      <c r="B37" s="7" t="s">
        <v>14</v>
      </c>
      <c r="D37" t="s">
        <v>6</v>
      </c>
      <c r="E37" s="8" t="s">
        <v>12</v>
      </c>
    </row>
    <row r="38" spans="2:6" x14ac:dyDescent="0.25">
      <c r="B38" s="8" t="s">
        <v>15</v>
      </c>
      <c r="C38" s="9"/>
      <c r="D38" s="10"/>
      <c r="E38" s="8" t="s">
        <v>17</v>
      </c>
      <c r="F38" s="9"/>
    </row>
    <row r="39" spans="2:6" x14ac:dyDescent="0.25">
      <c r="B39" s="8" t="s">
        <v>16</v>
      </c>
      <c r="C39" s="9"/>
      <c r="D39" s="9"/>
      <c r="E39" s="8" t="s">
        <v>13</v>
      </c>
      <c r="F39" s="8" t="s">
        <v>18</v>
      </c>
    </row>
    <row r="43" spans="2:6" ht="15" customHeight="1" x14ac:dyDescent="0.25"/>
    <row r="44" spans="2:6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2022-06-06T13:32:27Z</cp:lastPrinted>
  <dcterms:created xsi:type="dcterms:W3CDTF">2017-02-17T14:35:19Z</dcterms:created>
  <dcterms:modified xsi:type="dcterms:W3CDTF">2022-07-06T20:19:16Z</dcterms:modified>
</cp:coreProperties>
</file>